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<sst xmlns="http://schemas.openxmlformats.org/spreadsheetml/2006/main" count="125" uniqueCount="53">
  <si>
    <t>角色原画需求</t>
  </si>
  <si>
    <t>序号</t>
  </si>
  <si>
    <t>类型</t>
  </si>
  <si>
    <t>名称</t>
  </si>
  <si>
    <t>描述</t>
  </si>
  <si>
    <t>参考</t>
  </si>
  <si>
    <t>预算</t>
  </si>
  <si>
    <t>角色原画</t>
  </si>
  <si>
    <t>老鼠</t>
  </si>
  <si>
    <t>设计老鼠形象，然后细化出三视图
三视图统一要求：
1. 比例一致、身高一致、体态完全统一
2. 线稿干净、结构清晰、分层明确
3. 带完整上色+光影质感，非纯线稿
4. 无透视、无角度偏差、可直接用于建模</t>
  </si>
  <si>
    <t>老鹰</t>
  </si>
  <si>
    <t>设计老鹰形象，然后细化出三视图
三视图统一要求：
1. 比例一致、身高一致、体态完全统一
2. 线稿干净、结构清晰、分层明确
3. 带完整上色+光影质感，非纯线稿
4. 无透视、无角度偏差、可直接用于建模</t>
  </si>
  <si>
    <t>猫</t>
  </si>
  <si>
    <t>设计猫形象，然后细化出三视图
三视图统一要求：
1. 比例一致、身高一致、体态完全统一
2. 线稿干净、结构清晰、分层明确
3. 带完整上色+光影质感，非纯线稿
4. 无透视、无角度偏差、可直接用于建模</t>
  </si>
  <si>
    <t>熊猫</t>
  </si>
  <si>
    <t>设计熊猫形象，然后细化出三视图
三视图统一要求：
1. 比例一致、身高一致、体态完全统一
2. 线稿干净、结构清晰、分层明确
3. 带完整上色+光影质感，非纯线稿
4. 无透视、无角度偏差、可直接用于建模</t>
  </si>
  <si>
    <t>猪</t>
  </si>
  <si>
    <t>设计猪形象，然后细化出三视图
三视图统一要求：
1. 比例一致、身高一致、体态完全统一
2. 线稿干净、结构清晰、分层明确
3. 带完整上色+光影质感，非纯线稿
4. 无透视、无角度偏差、可直接用于建模</t>
  </si>
  <si>
    <t>登录图</t>
  </si>
  <si>
    <t>用以上5个角色设计出一个登录界面
需求名称：多人球类竞技游戏登录主视觉界面
使用场景：游戏启动登录页、服务器选择页、账号登录弹窗背景
核心主题：晴空万里、限时抢球、争锋竞速、紧张对抗
整体色调：干净通透、低杂色、高明亮度，无暗沉脏色
核心元素：5 名游戏角色同框、户外球场、抢球对抗动态、晴朗天空背景
色彩硬性要求（干净调性）
整体统一逻辑：全员全速冲刺、肢体紧绷，呈现同时争抢一颗球的紧张瞬间
交付物要求
分层源文件：分层 psd / 工程文件，天空层、场地层、5 个独立角色分层、球体层、光影特效层分离
输出尺寸：移动端竖版、PC 端横版两套高清大图，无水印、无压缩模糊
配套输出：黑白线稿草图、配色色卡、单角色拆分效果图，方便审核调整</t>
  </si>
  <si>
    <t>尺寸：2828*2828</t>
  </si>
  <si>
    <t>美食</t>
  </si>
  <si>
    <t>棒棒糖</t>
  </si>
  <si>
    <t>本次需求为游戏专属Q版美食道具ICON设计，主要用于游戏道具背包、奖励弹窗、对局buff图标、商城道具展示等场景。
整体画风统一适配游戏晴空干净、清爽简约的竞技美术调性，造型软萌精致、辨识度高，色彩干净通透，无复杂杂乱元素，适配移动端高清展示，小尺寸显示清晰不模糊。</t>
  </si>
  <si>
    <t>1. 形体特征：全部采用圆润Q版造型，无尖锐棱角、无锋利边缘，食材、餐具轮廓做圆弧优化，观感柔和治愈。
2. 结构简化：舍弃美食多余琐碎细节、斑驳纹理、破损瑕疵，保留核心辨识度结构，整体干净规整。
3. 搭配点缀：可搭配极简配套餐具、小装饰（小勺子、小托盘、薄荷叶等），点缀元素轻量化，不抢主体视觉重心。
4. 比例统一：所有美食ICON视觉体量一致，大小、饱满度统一，避免有的偏大臃肿、有的偏小单薄，保证背包陈列整齐协调。</t>
  </si>
  <si>
    <t>小熊软糖</t>
  </si>
  <si>
    <t>牛奶糖</t>
  </si>
  <si>
    <t>巧克力豆</t>
  </si>
  <si>
    <t>拐杖糖</t>
  </si>
  <si>
    <t>茶</t>
  </si>
  <si>
    <t>椰子水</t>
  </si>
  <si>
    <t>法棍</t>
  </si>
  <si>
    <t>可颂</t>
  </si>
  <si>
    <t>黑麦面包</t>
  </si>
  <si>
    <t xml:space="preserve">
佛卡夏</t>
  </si>
  <si>
    <t>丹麦酥</t>
  </si>
  <si>
    <t>烤土豆</t>
  </si>
  <si>
    <t>烤香肠</t>
  </si>
  <si>
    <t xml:space="preserve">
普罗旺斯</t>
  </si>
  <si>
    <t>法式烤蔬菜</t>
  </si>
  <si>
    <t>烟熏三文鱼</t>
  </si>
  <si>
    <t>蒜香面包</t>
  </si>
  <si>
    <t>凯撒沙拉</t>
  </si>
  <si>
    <t>金枪鱼塔塔</t>
  </si>
  <si>
    <t>寿司</t>
  </si>
  <si>
    <t>瑞典肉丸</t>
  </si>
  <si>
    <t>意式冰淇淋</t>
  </si>
  <si>
    <t>1. 形体特征：全部采用圆润Q版造型，无尖锐棱角、无锋利边缘，食材、餐具轮廓做圆弧优化，观感柔和治愈。
2. 结构简化：舍弃美食多余琐碎细节、斑驳纹理、破损瑕疵，保留核心辨识度结构，整体干净规整。
3. 搭配点缀：可搭配极简配套餐具、小装饰（小勺子、小托盘、薄荷叶等），点缀元素轻量化，不抢主体视觉重心。
5. 比例统一：所有美食ICON视觉体量一致，大小、饱满度统一，避免有的偏大臃肿、有的偏小单薄，保证背包陈列整齐协调。</t>
  </si>
  <si>
    <t>热巧克力</t>
  </si>
  <si>
    <t>1. 形体特征：全部采用圆润Q版造型，无尖锐棱角、无锋利边缘，食材、餐具轮廓做圆弧优化，观感柔和治愈。
2. 结构简化：舍弃美食多余琐碎细节、斑驳纹理、破损瑕疵，保留核心辨识度结构，整体干净规整。
3. 搭配点缀：可搭配极简配套餐具、小装饰（小勺子、小托盘、薄荷叶等），点缀元素轻量化，不抢主体视觉重心。
6. 比例统一：所有美食ICON视觉体量一致，大小、饱满度统一，避免有的偏大臃肿、有的偏小单薄，保证背包陈列整齐协调。</t>
  </si>
  <si>
    <t>奶昔</t>
  </si>
  <si>
    <t>同上，还需要做出不同中口味</t>
  </si>
  <si>
    <t>同上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</si>
</sst>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114300</xdr:colOff>
      <xdr:row>4</xdr:row>
      <xdr:rowOff>219075</xdr:rowOff>
    </xdr:from>
    <xdr:to>
      <xdr:col>4</xdr:col>
      <xdr:colOff>2847340</xdr:colOff>
      <xdr:row>5</xdr:row>
      <xdr:rowOff>797560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48725" y="2066925"/>
          <a:ext cx="2733040" cy="1594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pane ySplit="3" topLeftCell="A9" activePane="bottomLeft" state="frozen"/>
      <selection/>
      <selection pane="bottomLeft" activeCell="I9" sqref="I9"/>
    </sheetView>
  </sheetViews>
  <sheetFormatPr defaultColWidth="9" defaultRowHeight="13.5"/>
  <cols>
    <col min="2" max="2" width="10.25" customWidth="1"/>
    <col min="3" max="3" width="12.5" customWidth="1"/>
    <col min="4" max="4" width="82.875" customWidth="1"/>
    <col min="5" max="5" width="37.625" customWidth="1"/>
    <col min="6" max="6" width="10.375"/>
  </cols>
  <sheetData>
    <row r="1" s="1" customFormat="1" ht="26" customHeight="1" spans="1:15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</row>
    <row r="2" s="1" customFormat="1" ht="26" customHeight="1" spans="1:15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</row>
    <row r="3" s="1" customFormat="1" spans="1:1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1" t="s">
        <v>6</v>
      </c>
    </row>
    <row r="4" ht="80" customHeight="1" spans="1:15">
      <c r="A4" s="7">
        <v>1</v>
      </c>
      <c r="B4" s="7" t="s">
        <v>7</v>
      </c>
      <c r="C4" s="7" t="s">
        <v>8</v>
      </c>
      <c r="D4" s="8" t="s">
        <v>9</v>
      </c>
      <c r="E4" s="9"/>
      <c r="F4" s="7">
        <v>15000</v>
      </c>
    </row>
    <row r="5" ht="80" customHeight="1" spans="1:15">
      <c r="A5" s="7">
        <v>2</v>
      </c>
      <c r="B5" s="7" t="s">
        <v>7</v>
      </c>
      <c r="C5" s="7" t="s">
        <v>10</v>
      </c>
      <c r="D5" s="8" t="s">
        <v>11</v>
      </c>
      <c r="E5" s="9"/>
      <c r="F5" s="7">
        <v>15000</v>
      </c>
    </row>
    <row r="6" ht="80" customHeight="1" spans="1:15">
      <c r="A6" s="7">
        <v>3</v>
      </c>
      <c r="B6" s="7" t="s">
        <v>7</v>
      </c>
      <c r="C6" s="7" t="s">
        <v>12</v>
      </c>
      <c r="D6" s="8" t="s">
        <v>13</v>
      </c>
      <c r="E6" s="9"/>
      <c r="F6" s="7">
        <v>15000</v>
      </c>
    </row>
    <row r="7" ht="80" customHeight="1" spans="1:15">
      <c r="A7" s="7">
        <v>4</v>
      </c>
      <c r="B7" s="7" t="s">
        <v>7</v>
      </c>
      <c r="C7" s="7" t="s">
        <v>14</v>
      </c>
      <c r="D7" s="8" t="s">
        <v>15</v>
      </c>
      <c r="E7" s="9"/>
      <c r="F7" s="7">
        <v>15000</v>
      </c>
    </row>
    <row r="8" ht="80" customHeight="1" spans="1:15">
      <c r="A8" s="7">
        <v>5</v>
      </c>
      <c r="B8" s="7" t="s">
        <v>7</v>
      </c>
      <c r="C8" s="7" t="s">
        <v>16</v>
      </c>
      <c r="D8" s="8" t="s">
        <v>17</v>
      </c>
      <c r="E8" s="9"/>
      <c r="F8" s="7">
        <v>15000</v>
      </c>
    </row>
    <row r="9" ht="213" customHeight="1" spans="1:15">
      <c r="A9" s="7">
        <v>6</v>
      </c>
      <c r="B9" s="7" t="s">
        <v>18</v>
      </c>
      <c r="C9" s="7"/>
      <c r="D9" s="8" t="s">
        <v>19</v>
      </c>
      <c r="E9" s="7" t="s">
        <v>20</v>
      </c>
      <c r="F9" s="7">
        <v>35500</v>
      </c>
    </row>
    <row r="10" ht="80" customHeight="1" spans="1:15">
      <c r="A10" s="7">
        <v>7</v>
      </c>
      <c r="B10" s="7" t="s">
        <v>21</v>
      </c>
      <c r="C10" s="10" t="s">
        <v>22</v>
      </c>
      <c r="D10" s="8" t="s">
        <v>23</v>
      </c>
      <c r="E10" s="8" t="s">
        <v>24</v>
      </c>
      <c r="F10" s="7">
        <v>1500</v>
      </c>
    </row>
    <row r="11" ht="80" customHeight="1" spans="1:15">
      <c r="A11" s="7">
        <v>8</v>
      </c>
      <c r="B11" s="7" t="s">
        <v>21</v>
      </c>
      <c r="C11" s="10" t="s">
        <v>25</v>
      </c>
      <c r="D11" s="8" t="s">
        <v>23</v>
      </c>
      <c r="E11" s="8" t="s">
        <v>24</v>
      </c>
      <c r="F11" s="7">
        <v>1500</v>
      </c>
    </row>
    <row r="12" ht="80" customHeight="1" spans="1:15">
      <c r="A12" s="7">
        <v>9</v>
      </c>
      <c r="B12" s="7" t="s">
        <v>21</v>
      </c>
      <c r="C12" s="10" t="s">
        <v>26</v>
      </c>
      <c r="D12" s="8" t="s">
        <v>23</v>
      </c>
      <c r="E12" s="8" t="s">
        <v>24</v>
      </c>
      <c r="F12" s="7">
        <v>1500</v>
      </c>
    </row>
    <row r="13" ht="80" customHeight="1" spans="1:15">
      <c r="A13" s="7">
        <v>10</v>
      </c>
      <c r="B13" s="7" t="s">
        <v>21</v>
      </c>
      <c r="C13" s="10" t="s">
        <v>27</v>
      </c>
      <c r="D13" s="8" t="s">
        <v>23</v>
      </c>
      <c r="E13" s="8" t="s">
        <v>24</v>
      </c>
      <c r="F13" s="7">
        <v>1500</v>
      </c>
    </row>
    <row r="14" ht="80" customHeight="1" spans="1:15">
      <c r="A14" s="7">
        <v>11</v>
      </c>
      <c r="B14" s="7" t="s">
        <v>21</v>
      </c>
      <c r="C14" s="11" t="s">
        <v>28</v>
      </c>
      <c r="D14" s="8" t="s">
        <v>23</v>
      </c>
      <c r="E14" s="8" t="s">
        <v>24</v>
      </c>
      <c r="F14" s="7">
        <v>1500</v>
      </c>
    </row>
    <row r="15" ht="80" customHeight="1" spans="1:15">
      <c r="A15" s="7">
        <v>12</v>
      </c>
      <c r="B15" s="7" t="s">
        <v>21</v>
      </c>
      <c r="C15" s="10" t="s">
        <v>29</v>
      </c>
      <c r="D15" s="8" t="s">
        <v>23</v>
      </c>
      <c r="E15" s="8" t="s">
        <v>24</v>
      </c>
      <c r="F15" s="7">
        <v>1500</v>
      </c>
    </row>
    <row r="16" ht="80" customHeight="1" spans="1:15">
      <c r="A16" s="7">
        <v>13</v>
      </c>
      <c r="B16" s="7" t="s">
        <v>21</v>
      </c>
      <c r="C16" s="12" t="s">
        <v>30</v>
      </c>
      <c r="D16" s="8" t="s">
        <v>23</v>
      </c>
      <c r="E16" s="8" t="s">
        <v>24</v>
      </c>
      <c r="F16" s="7">
        <v>1500</v>
      </c>
    </row>
    <row r="17" ht="80" customHeight="1" spans="1:6">
      <c r="A17" s="7">
        <v>14</v>
      </c>
      <c r="B17" s="7" t="s">
        <v>21</v>
      </c>
      <c r="C17" s="10" t="s">
        <v>31</v>
      </c>
      <c r="D17" s="8" t="s">
        <v>23</v>
      </c>
      <c r="E17" s="8" t="s">
        <v>24</v>
      </c>
      <c r="F17" s="7">
        <v>1500</v>
      </c>
    </row>
    <row r="18" ht="80" customHeight="1" spans="1:6">
      <c r="A18" s="7">
        <v>15</v>
      </c>
      <c r="B18" s="7" t="s">
        <v>21</v>
      </c>
      <c r="C18" s="10" t="s">
        <v>32</v>
      </c>
      <c r="D18" s="8" t="s">
        <v>23</v>
      </c>
      <c r="E18" s="8" t="s">
        <v>24</v>
      </c>
      <c r="F18" s="7">
        <v>1500</v>
      </c>
    </row>
    <row r="19" ht="80" customHeight="1" spans="1:6">
      <c r="A19" s="7">
        <v>16</v>
      </c>
      <c r="B19" s="7" t="s">
        <v>21</v>
      </c>
      <c r="C19" s="10" t="s">
        <v>33</v>
      </c>
      <c r="D19" s="8" t="s">
        <v>23</v>
      </c>
      <c r="E19" s="8" t="s">
        <v>24</v>
      </c>
      <c r="F19" s="7">
        <v>1500</v>
      </c>
    </row>
    <row r="20" ht="80" customHeight="1" spans="1:6">
      <c r="A20" s="7">
        <v>17</v>
      </c>
      <c r="B20" s="7" t="s">
        <v>21</v>
      </c>
      <c r="C20" s="13" t="s">
        <v>34</v>
      </c>
      <c r="D20" s="8" t="s">
        <v>23</v>
      </c>
      <c r="E20" s="8" t="s">
        <v>24</v>
      </c>
      <c r="F20" s="7">
        <v>1500</v>
      </c>
    </row>
    <row r="21" ht="80" customHeight="1" spans="1:6">
      <c r="A21" s="7">
        <v>18</v>
      </c>
      <c r="B21" s="7" t="s">
        <v>21</v>
      </c>
      <c r="C21" s="10" t="s">
        <v>35</v>
      </c>
      <c r="D21" s="8" t="s">
        <v>23</v>
      </c>
      <c r="E21" s="8" t="s">
        <v>24</v>
      </c>
      <c r="F21" s="7">
        <v>1500</v>
      </c>
    </row>
    <row r="22" ht="80" customHeight="1" spans="1:6">
      <c r="A22" s="7">
        <v>19</v>
      </c>
      <c r="B22" s="7" t="s">
        <v>21</v>
      </c>
      <c r="C22" s="10" t="s">
        <v>36</v>
      </c>
      <c r="D22" s="8" t="s">
        <v>23</v>
      </c>
      <c r="E22" s="8" t="s">
        <v>24</v>
      </c>
      <c r="F22" s="7">
        <v>1500</v>
      </c>
    </row>
    <row r="23" ht="80" customHeight="1" spans="1:6">
      <c r="A23" s="7">
        <v>20</v>
      </c>
      <c r="B23" s="7" t="s">
        <v>21</v>
      </c>
      <c r="C23" s="10" t="s">
        <v>37</v>
      </c>
      <c r="D23" s="8" t="s">
        <v>23</v>
      </c>
      <c r="E23" s="8" t="s">
        <v>24</v>
      </c>
      <c r="F23" s="7">
        <v>1500</v>
      </c>
    </row>
    <row r="24" ht="80" customHeight="1" spans="1:6">
      <c r="A24" s="7">
        <v>21</v>
      </c>
      <c r="B24" s="7" t="s">
        <v>21</v>
      </c>
      <c r="C24" s="13" t="s">
        <v>38</v>
      </c>
      <c r="D24" s="8" t="s">
        <v>23</v>
      </c>
      <c r="E24" s="8" t="s">
        <v>24</v>
      </c>
      <c r="F24" s="7">
        <v>1500</v>
      </c>
    </row>
    <row r="25" ht="80" customHeight="1" spans="1:6">
      <c r="A25" s="7">
        <v>22</v>
      </c>
      <c r="B25" s="7" t="s">
        <v>21</v>
      </c>
      <c r="C25" s="12" t="s">
        <v>39</v>
      </c>
      <c r="D25" s="8" t="s">
        <v>23</v>
      </c>
      <c r="E25" s="8" t="s">
        <v>24</v>
      </c>
      <c r="F25" s="7">
        <v>1500</v>
      </c>
    </row>
    <row r="26" ht="80" customHeight="1" spans="1:6">
      <c r="A26" s="7">
        <v>23</v>
      </c>
      <c r="B26" s="7" t="s">
        <v>21</v>
      </c>
      <c r="C26" s="10" t="s">
        <v>40</v>
      </c>
      <c r="D26" s="8" t="s">
        <v>23</v>
      </c>
      <c r="E26" s="8" t="s">
        <v>24</v>
      </c>
      <c r="F26" s="7">
        <v>1500</v>
      </c>
    </row>
    <row r="27" ht="80" customHeight="1" spans="1:6">
      <c r="A27" s="7">
        <v>24</v>
      </c>
      <c r="B27" s="7" t="s">
        <v>21</v>
      </c>
      <c r="C27" s="10" t="s">
        <v>41</v>
      </c>
      <c r="D27" s="8" t="s">
        <v>23</v>
      </c>
      <c r="E27" s="8" t="s">
        <v>24</v>
      </c>
      <c r="F27" s="7">
        <v>1500</v>
      </c>
    </row>
    <row r="28" ht="80" customHeight="1" spans="1:6">
      <c r="A28" s="7">
        <v>25</v>
      </c>
      <c r="B28" s="7" t="s">
        <v>21</v>
      </c>
      <c r="C28" s="10" t="s">
        <v>42</v>
      </c>
      <c r="D28" s="8" t="s">
        <v>23</v>
      </c>
      <c r="E28" s="8" t="s">
        <v>24</v>
      </c>
      <c r="F28" s="7">
        <v>1500</v>
      </c>
    </row>
    <row r="29" ht="80" customHeight="1" spans="1:6">
      <c r="A29" s="7">
        <v>26</v>
      </c>
      <c r="B29" s="7" t="s">
        <v>21</v>
      </c>
      <c r="C29" s="10" t="s">
        <v>43</v>
      </c>
      <c r="D29" s="8" t="s">
        <v>23</v>
      </c>
      <c r="E29" s="8" t="s">
        <v>24</v>
      </c>
      <c r="F29" s="7">
        <v>1500</v>
      </c>
    </row>
    <row r="30" ht="181.5" spans="1:6">
      <c r="A30" s="7">
        <v>27</v>
      </c>
      <c r="B30" s="7" t="s">
        <v>21</v>
      </c>
      <c r="C30" s="10" t="s">
        <v>44</v>
      </c>
      <c r="D30" s="8" t="s">
        <v>23</v>
      </c>
      <c r="E30" s="8" t="s">
        <v>24</v>
      </c>
      <c r="F30" s="7">
        <v>1500</v>
      </c>
    </row>
    <row r="31" ht="181.5" spans="1:6">
      <c r="A31" s="7">
        <v>28</v>
      </c>
      <c r="B31" s="7" t="s">
        <v>21</v>
      </c>
      <c r="C31" s="10" t="s">
        <v>45</v>
      </c>
      <c r="D31" s="8" t="s">
        <v>23</v>
      </c>
      <c r="E31" s="8" t="s">
        <v>24</v>
      </c>
      <c r="F31" s="7">
        <v>1500</v>
      </c>
    </row>
    <row r="32" ht="181.5" spans="1:6">
      <c r="A32" s="7">
        <v>29</v>
      </c>
      <c r="B32" s="7" t="s">
        <v>21</v>
      </c>
      <c r="C32" s="14" t="s">
        <v>46</v>
      </c>
      <c r="D32" s="8" t="s">
        <v>23</v>
      </c>
      <c r="E32" s="8" t="s">
        <v>47</v>
      </c>
      <c r="F32" s="7">
        <v>1500</v>
      </c>
    </row>
    <row r="33" ht="181.5" spans="1:6">
      <c r="A33" s="7">
        <v>30</v>
      </c>
      <c r="B33" s="7" t="s">
        <v>21</v>
      </c>
      <c r="C33" s="14" t="s">
        <v>48</v>
      </c>
      <c r="D33" s="8" t="s">
        <v>23</v>
      </c>
      <c r="E33" s="8" t="s">
        <v>49</v>
      </c>
      <c r="F33" s="7">
        <v>800.5</v>
      </c>
    </row>
    <row r="34" ht="16.5" spans="1:6">
      <c r="A34" s="7">
        <v>31</v>
      </c>
      <c r="B34" s="7" t="s">
        <v>21</v>
      </c>
      <c r="C34" s="14" t="s">
        <v>50</v>
      </c>
      <c r="D34" s="8" t="s">
        <v>51</v>
      </c>
      <c r="E34" s="8" t="s">
        <v>52</v>
      </c>
      <c r="F34" s="7">
        <v>1592</v>
      </c>
    </row>
    <row r="35" ht="16.5" spans="1:6">
      <c r="A35" s="7"/>
      <c r="B35" s="7"/>
      <c r="C35" s="7"/>
      <c r="D35" s="7"/>
      <c r="E35" s="7"/>
      <c r="F35" s="7">
        <f>SUM(F4:F34)</f>
        <v>147392.5</v>
      </c>
    </row>
  </sheetData>
  <mergeCells count="2">
    <mergeCell ref="E4:E8"/>
    <mergeCell ref="A1:F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wanling</dc:creator>
  <cp:lastModifiedBy>Z</cp:lastModifiedBy>
  <dcterms:created xsi:type="dcterms:W3CDTF">2026-07-16T03:20:00Z</dcterms:created>
  <dcterms:modified xsi:type="dcterms:W3CDTF">2026-07-16T07:51:13Z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2B3FFCD8B99C40F099D22BCCDDAD103E_11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